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B4702B6E-B03F-1F49-B733-5A3380FE366A}" xr6:coauthVersionLast="41" xr6:coauthVersionMax="41" xr10:uidLastSave="{00000000-0000-0000-0000-000000000000}"/>
  <bookViews>
    <workbookView xWindow="18580" yWindow="46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<sst xmlns="http://schemas.openxmlformats.org/spreadsheetml/2006/main" count="101" uniqueCount="30">
  <si>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</si>
  <si>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</si>
  <si>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</si>
  <si>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</si>
  <si>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</si>
  <si>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t>CALL                  NUMBER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</si>
  <si>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</si>
  <si>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</si>
  <si>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</si>
  <si>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</si>
  <si>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</si>
  <si>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</si>
  <si>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</si>
  <si>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</si>
  <si>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</si>
  <si>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</si>
  <si>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</si>
  <si>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</si>
  <si>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</si>
  <si>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</si>
  <si>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</si>
  <si>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Jones Media Center Reserves     Spring 2019                                                                                                       (3 Hours In-Center Use only - 1 item at a time)</t>
  </si>
  <si>
    <t>Jones Media Center Reserves     Spring 2019                                           (3 Hours In-Center Use only - 1 item at a time)</t>
  </si>
  <si>
    <t>Jones Media Center Reserves     Spring 2019                                                                                                      (3 Hours In-Center Use only - 1 item at a time)</t>
  </si>
  <si>
    <t>Spring 2019 (SP19) JMC Media Reserves</t>
  </si>
  <si>
    <t xml:space="preserve">             [1st Assigned Film]</t>
  </si>
  <si>
    <t xml:space="preserve">             [2nd Assigned Film]</t>
  </si>
  <si>
    <t xml:space="preserve">             [3rd Assigned Film]</t>
  </si>
  <si>
    <t xml:space="preserve">             [4th Assigned Film]</t>
  </si>
  <si>
    <t xml:space="preserve">             [5th Assigned Film]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</si>
</sst>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sz val="28"/>
      <color rgb="FF0070C0"/>
      <name val="Verdana"/>
      <family val="2"/>
    </font>
    <font>
      <b/>
      <sz val="18"/>
      <color rgb="FF00B050"/>
      <name val="Helvetica"/>
      <family val="2"/>
    </font>
    <font>
      <b/>
      <sz val="24"/>
      <color rgb="FF00B050"/>
      <name val="Helvetica"/>
      <family val="2"/>
    </font>
    <font>
      <b/>
      <sz val="28"/>
      <color rgb="FF00B050"/>
      <name val="Mongolian Baiti"/>
      <family val="4"/>
      <charset val="134"/>
    </font>
    <font>
      <b/>
      <sz val="36"/>
      <color rgb="FF00B050"/>
      <name val="Mongolian Baiti"/>
      <family val="4"/>
      <charset val="134"/>
    </font>
    <font>
      <sz val="10"/>
      <color rgb="FF00B050"/>
      <name val="Verdana"/>
      <family val="2"/>
    </font>
    <font>
      <sz val="28"/>
      <color rgb="FF00B050"/>
      <name val="Verdana"/>
      <family val="2"/>
    </font>
    <font>
      <b/>
      <sz val="20"/>
      <color rgb="FF00B050"/>
      <name val="Mongolian Baiti"/>
      <family val="4"/>
      <charset val="134"/>
    </font>
    <font>
      <b/>
      <sz val="18"/>
      <color rgb="FF00B05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 shrinkToFit="1"/>
    </xf>
    <xf numFmtId="0" fontId="34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0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 applyProtection="1">
      <alignment horizontal="left" shrinkToFit="1"/>
      <protection locked="0"/>
    </xf>
    <xf numFmtId="0" fontId="22" fillId="4" borderId="6" xfId="0" applyFont="1" applyFill="1" applyBorder="1" applyAlignment="1" applyProtection="1">
      <alignment horizontal="left" shrinkToFit="1"/>
      <protection locked="0"/>
    </xf>
    <xf numFmtId="0" fontId="22" fillId="4" borderId="43" xfId="0" applyFont="1" applyFill="1" applyBorder="1" applyAlignment="1" applyProtection="1">
      <alignment horizontal="left" shrinkToFit="1"/>
      <protection locked="0"/>
    </xf>
    <xf numFmtId="0" fontId="22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22" fillId="4" borderId="23" xfId="0" applyFont="1" applyFill="1" applyBorder="1" applyAlignment="1" applyProtection="1">
      <alignment horizontal="left" shrinkToFit="1"/>
      <protection locked="0"/>
    </xf>
    <xf numFmtId="0" fontId="22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2" fillId="5" borderId="41" xfId="0" applyFont="1" applyFill="1" applyBorder="1" applyAlignment="1" applyProtection="1">
      <alignment shrinkToFit="1"/>
      <protection locked="0"/>
    </xf>
    <xf numFmtId="0" fontId="22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top" shrinkToFit="1"/>
      <protection locked="0"/>
    </xf>
    <xf numFmtId="0" fontId="25" fillId="0" borderId="10" xfId="0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10" xfId="0" applyFont="1" applyFill="1" applyBorder="1" applyAlignment="1" applyProtection="1">
      <alignment horizontal="right" vertical="top" wrapText="1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3" fillId="7" borderId="51" xfId="0" applyFont="1" applyFill="1" applyBorder="1" applyAlignment="1" applyProtection="1">
      <alignment horizontal="center" vertical="center" wrapText="1"/>
    </xf>
    <xf numFmtId="0" fontId="23" fillId="7" borderId="52" xfId="0" applyFont="1" applyFill="1" applyBorder="1" applyAlignment="1" applyProtection="1">
      <alignment horizontal="center" vertical="center" wrapText="1"/>
    </xf>
    <xf numFmtId="0" fontId="23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horizontal="right" vertical="top" wrapTex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/>
    <xf numFmtId="0" fontId="28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63" xfId="0" applyFont="1" applyBorder="1" applyAlignment="1">
      <alignment horizontal="center"/>
    </xf>
    <xf numFmtId="0" fontId="38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98" t="s">
        <v>3</v>
      </c>
      <c r="B1" s="98"/>
      <c r="C1" s="98"/>
      <c r="D1" s="95" t="s">
        <v>14</v>
      </c>
      <c r="E1" s="96"/>
      <c r="F1" s="96"/>
      <c r="G1" s="100" t="s">
        <v>1</v>
      </c>
      <c r="H1" s="100"/>
      <c r="I1" s="100"/>
    </row>
    <row r="2" spans="1:9" ht="13" customHeight="1">
      <c r="A2" s="99"/>
      <c r="B2" s="99"/>
      <c r="C2" s="99"/>
      <c r="D2" s="96"/>
      <c r="E2" s="96"/>
      <c r="F2" s="96"/>
      <c r="G2" s="101"/>
      <c r="H2" s="101"/>
      <c r="I2" s="101"/>
    </row>
    <row r="3" spans="1:9" ht="13" customHeight="1">
      <c r="A3" s="98" t="s">
        <v>0</v>
      </c>
      <c r="B3" s="98"/>
      <c r="C3" s="98"/>
      <c r="D3" s="96"/>
      <c r="E3" s="96"/>
      <c r="F3" s="96"/>
      <c r="G3" s="102" t="s">
        <v>2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6">
      <c r="A5" s="39" t="s">
        <v>6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42" t="s">
        <v>4</v>
      </c>
      <c r="B6" s="43"/>
      <c r="C6" s="46" t="s">
        <v>17</v>
      </c>
      <c r="D6" s="48" t="s">
        <v>5</v>
      </c>
      <c r="E6" s="46" t="s">
        <v>16</v>
      </c>
      <c r="F6" s="50" t="s">
        <v>10</v>
      </c>
      <c r="G6" s="51"/>
      <c r="H6" s="54" t="s">
        <v>11</v>
      </c>
      <c r="I6" s="55"/>
    </row>
    <row r="7" spans="1:9" s="13" customFormat="1" ht="21" customHeight="1" thickBot="1">
      <c r="A7" s="44"/>
      <c r="B7" s="45"/>
      <c r="C7" s="47"/>
      <c r="D7" s="49"/>
      <c r="E7" s="47"/>
      <c r="F7" s="52"/>
      <c r="G7" s="53"/>
      <c r="H7" s="56"/>
      <c r="I7" s="56"/>
    </row>
    <row r="8" spans="1:9" ht="18" customHeight="1">
      <c r="A8" s="59" t="s">
        <v>25</v>
      </c>
      <c r="B8" s="60"/>
      <c r="C8" s="24"/>
      <c r="D8" s="24"/>
      <c r="E8" s="24"/>
      <c r="F8" s="87"/>
      <c r="G8" s="92"/>
      <c r="H8" s="87"/>
      <c r="I8" s="88"/>
    </row>
    <row r="9" spans="1:9" ht="18" customHeight="1">
      <c r="A9" s="57" t="s">
        <v>26</v>
      </c>
      <c r="B9" s="58"/>
      <c r="C9" s="14"/>
      <c r="D9" s="14"/>
      <c r="E9" s="15"/>
      <c r="F9" s="79"/>
      <c r="G9" s="91"/>
      <c r="H9" s="79"/>
      <c r="I9" s="80"/>
    </row>
    <row r="10" spans="1:9" ht="18" customHeight="1">
      <c r="A10" s="57" t="s">
        <v>27</v>
      </c>
      <c r="B10" s="58"/>
      <c r="C10" s="14"/>
      <c r="D10" s="14"/>
      <c r="E10" s="14"/>
      <c r="F10" s="79"/>
      <c r="G10" s="91"/>
      <c r="H10" s="79"/>
      <c r="I10" s="80"/>
    </row>
    <row r="11" spans="1:9" ht="18" customHeight="1">
      <c r="A11" s="57" t="s">
        <v>28</v>
      </c>
      <c r="B11" s="58"/>
      <c r="C11" s="14"/>
      <c r="D11" s="14"/>
      <c r="E11" s="15"/>
      <c r="F11" s="79"/>
      <c r="G11" s="91"/>
      <c r="H11" s="79"/>
      <c r="I11" s="80"/>
    </row>
    <row r="12" spans="1:9" ht="18" customHeight="1" thickBot="1">
      <c r="A12" s="65" t="s">
        <v>29</v>
      </c>
      <c r="B12" s="66"/>
      <c r="C12" s="16"/>
      <c r="D12" s="16"/>
      <c r="E12" s="16"/>
      <c r="F12" s="85"/>
      <c r="G12" s="93"/>
      <c r="H12" s="85"/>
      <c r="I12" s="86"/>
    </row>
    <row r="13" spans="1:9" ht="18" customHeight="1">
      <c r="A13" s="71"/>
      <c r="B13" s="72"/>
      <c r="C13" s="22"/>
      <c r="D13" s="22"/>
      <c r="E13" s="23"/>
      <c r="F13" s="83"/>
      <c r="G13" s="94"/>
      <c r="H13" s="83"/>
      <c r="I13" s="84"/>
    </row>
    <row r="14" spans="1:9" ht="18" customHeight="1">
      <c r="A14" s="69"/>
      <c r="B14" s="70"/>
      <c r="C14" s="18"/>
      <c r="D14" s="18"/>
      <c r="E14" s="18"/>
      <c r="F14" s="76"/>
      <c r="G14" s="70"/>
      <c r="H14" s="76"/>
      <c r="I14" s="82"/>
    </row>
    <row r="15" spans="1:9" ht="18" customHeight="1">
      <c r="A15" s="69"/>
      <c r="B15" s="70"/>
      <c r="C15" s="18"/>
      <c r="D15" s="18"/>
      <c r="E15" s="19"/>
      <c r="F15" s="76"/>
      <c r="G15" s="70"/>
      <c r="H15" s="76"/>
      <c r="I15" s="82"/>
    </row>
    <row r="16" spans="1:9" ht="18" customHeight="1">
      <c r="A16" s="69"/>
      <c r="B16" s="70"/>
      <c r="C16" s="18"/>
      <c r="D16" s="18"/>
      <c r="E16" s="18"/>
      <c r="F16" s="76"/>
      <c r="G16" s="70"/>
      <c r="H16" s="76"/>
      <c r="I16" s="82"/>
    </row>
    <row r="17" spans="1:9" ht="18" customHeight="1">
      <c r="A17" s="67"/>
      <c r="B17" s="68"/>
      <c r="C17" s="20"/>
      <c r="D17" s="20"/>
      <c r="E17" s="21"/>
      <c r="F17" s="73"/>
      <c r="G17" s="68"/>
      <c r="H17" s="73"/>
      <c r="I17" s="81"/>
    </row>
    <row r="18" spans="1:9" ht="18" customHeight="1">
      <c r="A18" s="61"/>
      <c r="B18" s="62"/>
      <c r="C18" s="3"/>
      <c r="D18" s="3"/>
      <c r="E18" s="3"/>
      <c r="F18" s="74"/>
      <c r="G18" s="75"/>
      <c r="H18" s="74"/>
      <c r="I18" s="75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&amp;K00B050Spring 2019 (SP19)&amp;R&amp;"Verdana,Bold"&amp;KFF0000Recommended return date: March 8, 2019  &amp;K008000  
&amp;"Verdana,Regular"&amp;K000000Email to: Jones.Media.Center@Dartmouth.edu  
</oddHeader>
    <oddFooter xml:space="preserve">&amp;LReceived On: 
&amp;C&amp;"Calibri,Bold"&amp;K000000K-Cats [  ]   Links [  ]   C-CMG On [  ]   Sierra-Course [  ]      
Media Labeled [  ]   Sierra-Media [  ]   Confirmation [  ]&amp;R&amp;K000000
CID: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98" t="str">
        <f>CONCATENATE(Reserves!$A$1)</f>
        <v>Faculty Name</v>
      </c>
      <c r="B1" s="98"/>
      <c r="C1" s="98"/>
      <c r="D1" s="95" t="str">
        <f>CONCATENATE(Reserves!$D$1)</f>
        <v>COURSE CODE</v>
      </c>
      <c r="E1" s="96"/>
      <c r="F1" s="96"/>
      <c r="G1" s="100" t="str">
        <f>CONCATENATE(Reserves!$G$1)</f>
        <v>Course Title</v>
      </c>
      <c r="H1" s="100"/>
      <c r="I1" s="100"/>
    </row>
    <row r="2" spans="1:9" ht="13" customHeight="1">
      <c r="A2" s="99"/>
      <c r="B2" s="99"/>
      <c r="C2" s="99"/>
      <c r="D2" s="96"/>
      <c r="E2" s="96"/>
      <c r="F2" s="96"/>
      <c r="G2" s="101"/>
      <c r="H2" s="101"/>
      <c r="I2" s="101"/>
    </row>
    <row r="3" spans="1:9" ht="13" customHeight="1">
      <c r="A3" s="98" t="str">
        <f>CONCATENATE(Reserves!$A$3)</f>
        <v>Faculty Contact Information</v>
      </c>
      <c r="B3" s="98"/>
      <c r="C3" s="98"/>
      <c r="D3" s="96"/>
      <c r="E3" s="96"/>
      <c r="F3" s="96"/>
      <c r="G3" s="102" t="str">
        <f>CONCATENATE(Reserves!$G$3)</f>
        <v xml:space="preserve">Enrollment: 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3" customHeight="1">
      <c r="A5" s="104" t="s">
        <v>7</v>
      </c>
      <c r="B5" s="105"/>
      <c r="C5" s="110" t="s">
        <v>18</v>
      </c>
      <c r="D5" s="113" t="s">
        <v>5</v>
      </c>
      <c r="E5" s="110" t="s">
        <v>16</v>
      </c>
      <c r="F5" s="116" t="s">
        <v>8</v>
      </c>
      <c r="G5" s="105"/>
      <c r="H5" s="119" t="s">
        <v>19</v>
      </c>
      <c r="I5" s="120"/>
    </row>
    <row r="6" spans="1:9" ht="13" customHeight="1">
      <c r="A6" s="106"/>
      <c r="B6" s="107"/>
      <c r="C6" s="111"/>
      <c r="D6" s="114"/>
      <c r="E6" s="111"/>
      <c r="F6" s="117"/>
      <c r="G6" s="107"/>
      <c r="H6" s="121"/>
      <c r="I6" s="122"/>
    </row>
    <row r="7" spans="1:9" ht="17" customHeight="1">
      <c r="A7" s="108"/>
      <c r="B7" s="109"/>
      <c r="C7" s="112"/>
      <c r="D7" s="115"/>
      <c r="E7" s="112"/>
      <c r="F7" s="118"/>
      <c r="G7" s="109"/>
      <c r="H7" s="123"/>
      <c r="I7" s="124"/>
    </row>
    <row r="8" spans="1:9" ht="18" customHeight="1">
      <c r="A8" s="125"/>
      <c r="B8" s="126"/>
      <c r="C8" s="2"/>
      <c r="D8" s="3"/>
      <c r="E8" s="3"/>
      <c r="F8" s="125"/>
      <c r="G8" s="126"/>
      <c r="H8" s="125"/>
      <c r="I8" s="126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&amp;K00B050Spring 2019 (SP19)&amp;R&amp;"Verdana,Bold"&amp;KFF0000Recommended return date: March 8, 2019  &amp;K008000
&amp;"Verdana,Regular"&amp;K000000Email to: Jones.Media.Center@Dartmouth.edu   
</oddHeader>
    <oddFooter xml:space="preserve">&amp;L&amp;K000000Received On: 
&amp;C&amp;"Calibri,Regular"&amp;K900000
&amp;R&amp;K000000
Page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43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43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activeCell="B4" sqref="B4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44" t="str">
        <f>CONCATENATE(Reserves!$G$1)</f>
        <v>Course Title</v>
      </c>
      <c r="C2" s="144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7" t="str">
        <f>CONCATENATE(Reserves!$A$1)</f>
        <v>Faculty Name</v>
      </c>
      <c r="B1" s="127"/>
      <c r="C1" s="127"/>
      <c r="D1" s="95" t="str">
        <f>CONCATENATE(Reserves!$D$1)</f>
        <v>COURSE CODE</v>
      </c>
      <c r="E1" s="96"/>
      <c r="F1" s="96"/>
      <c r="G1" s="129" t="str">
        <f>CONCATENATE(Reserves!$G$1)</f>
        <v>Course Title</v>
      </c>
      <c r="H1" s="129"/>
      <c r="I1" s="129"/>
    </row>
    <row r="2" spans="1:9" ht="13" customHeight="1">
      <c r="A2" s="128"/>
      <c r="B2" s="128"/>
      <c r="C2" s="128"/>
      <c r="D2" s="96"/>
      <c r="E2" s="96"/>
      <c r="F2" s="96"/>
      <c r="G2" s="130"/>
      <c r="H2" s="130"/>
      <c r="I2" s="130"/>
    </row>
    <row r="3" spans="1:9" ht="13" customHeight="1">
      <c r="A3" s="127" t="str">
        <f>CONCATENATE(Reserves!$A$3)</f>
        <v>Faculty Contact Information</v>
      </c>
      <c r="B3" s="127"/>
      <c r="C3" s="127"/>
      <c r="D3" s="96"/>
      <c r="E3" s="96"/>
      <c r="F3" s="96"/>
      <c r="G3" s="131" t="str">
        <f>CONCATENATE(Reserves!$G$3)</f>
        <v xml:space="preserve">Enrollment: </v>
      </c>
      <c r="H3" s="131"/>
      <c r="I3" s="131"/>
    </row>
    <row r="4" spans="1:9" ht="13" customHeight="1">
      <c r="A4" s="127"/>
      <c r="B4" s="127"/>
      <c r="C4" s="127"/>
      <c r="D4" s="97"/>
      <c r="E4" s="97"/>
      <c r="F4" s="97"/>
      <c r="G4" s="132"/>
      <c r="H4" s="132"/>
      <c r="I4" s="132"/>
    </row>
    <row r="5" spans="1:9" ht="13" customHeight="1">
      <c r="A5" s="104" t="s">
        <v>7</v>
      </c>
      <c r="B5" s="105"/>
      <c r="C5" s="110" t="s">
        <v>20</v>
      </c>
      <c r="D5" s="113" t="s">
        <v>5</v>
      </c>
      <c r="E5" s="110" t="s">
        <v>16</v>
      </c>
      <c r="F5" s="116" t="s">
        <v>8</v>
      </c>
      <c r="G5" s="105"/>
      <c r="H5" s="119" t="s">
        <v>9</v>
      </c>
      <c r="I5" s="120"/>
    </row>
    <row r="6" spans="1:9" ht="13" customHeight="1">
      <c r="A6" s="106"/>
      <c r="B6" s="107"/>
      <c r="C6" s="111"/>
      <c r="D6" s="114"/>
      <c r="E6" s="111"/>
      <c r="F6" s="117"/>
      <c r="G6" s="107"/>
      <c r="H6" s="121"/>
      <c r="I6" s="122"/>
    </row>
    <row r="7" spans="1:9" ht="17" customHeight="1">
      <c r="A7" s="108"/>
      <c r="B7" s="109"/>
      <c r="C7" s="112"/>
      <c r="D7" s="115"/>
      <c r="E7" s="112"/>
      <c r="F7" s="118"/>
      <c r="G7" s="109"/>
      <c r="H7" s="123"/>
      <c r="I7" s="124"/>
    </row>
    <row r="8" spans="1:9" ht="18" customHeight="1">
      <c r="A8" s="125"/>
      <c r="B8" s="126"/>
      <c r="C8" s="2"/>
      <c r="D8" s="3"/>
      <c r="E8" s="3"/>
      <c r="F8" s="125"/>
      <c r="G8" s="126"/>
      <c r="H8" s="125"/>
      <c r="I8" s="126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&amp;"Verdana,Bold"&amp;K00B050Spring 2019 (SP19)&amp;R&amp;"Verdana,Bold"&amp;KFF0000Recommended return date: March 8, 2019 
&amp;"Verdana,Regular"&amp;K01+000Email to: Jones.Media.Center@Dartmouth.edu</oddHeader>
    <oddFooter xml:space="preserve">&amp;L&amp;K000000Received On: 
&amp;C&amp;"Calibri,Regular"&amp;K900000
&amp;R&amp;K000000Page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               [1st Assigned Film]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               [2nd Assigned Film]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               [3rd Assigned Film]</v>
      </c>
    </row>
    <row r="10" spans="1:1" ht="65" customHeight="1">
      <c r="A10" s="1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               [4th Assigned Film]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               [5th Assigned Film]</v>
      </c>
    </row>
    <row r="4" spans="1:1" ht="65" customHeight="1">
      <c r="A4" s="7" t="s">
        <v>23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2019-02-18T16:14:31Z</dcterms:modified>
  <cp:category/>
</cp:coreProperties>
</file>