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B39FD516-04A9-A344-9DF1-CC528E3B2579}" xr6:coauthVersionLast="46" xr6:coauthVersionMax="46" xr10:uidLastSave="{00000000-0000-0000-0000-000000000000}"/>
  <bookViews>
    <workbookView xWindow="17140" yWindow="200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<sst xmlns="http://schemas.openxmlformats.org/spreadsheetml/2006/main" count="96" uniqueCount="25">
  <si>
    <t>Course Title</t>
  </si>
  <si>
    <t>Faculty Name</t>
  </si>
  <si>
    <t>can be found under course code:</t>
  </si>
  <si>
    <t>The media list for this course</t>
  </si>
  <si>
    <t>XXXX XX.XX</t>
  </si>
  <si>
    <t>CANVAS STREAM?   Yes/No</t>
  </si>
  <si>
    <t>Jones Media Center Reserves     Spring 2021                                                                                                       (3 Hours In-Center Use only - 1 item at a time)</t>
  </si>
  <si>
    <t>Jones Media Center Reserves     Spring 2021                                           (3 Hours In-Center Use only - 1 item at a time)</t>
  </si>
  <si>
    <t>Jones Media Center Reserves     Spring 2021                                                                                                      (3 Hours In-Center Use only - 1 item at a time)</t>
  </si>
  <si>
    <t>Spring 2021 (SP21) JMC Media Reserves</t>
  </si>
  <si>
    <t>Faculty E-mail</t>
  </si>
  <si>
    <t>REGISTRAR'S   COURSE CODE</t>
  </si>
  <si>
    <t>Enrollment</t>
  </si>
  <si>
    <t>MEDIA:     DVD/VHS/  OTHER</t>
  </si>
  <si>
    <t>FILM TITLES: (1st assigned film, 2nd assigned film, etc.)</t>
  </si>
  <si>
    <t>JMC CALL                  NUMBER:</t>
  </si>
  <si>
    <r>
      <rPr>
        <b/>
        <sz val="12"/>
        <color rgb="FFFFFF00"/>
        <rFont val="Cambria (Headings)"/>
      </rPr>
      <t>AUDIO LANGUAGE: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</si>
  <si>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LANGUAGE: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</si>
  <si>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r>
      <t xml:space="preserve">INSTRUCTIONS-----&gt;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</si>
  <si>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TITLES:</t>
  </si>
  <si>
    <t>MEDIA:   DVD/VHS/   OTHER</t>
  </si>
  <si>
    <r>
      <rPr>
        <b/>
        <sz val="12"/>
        <color rgb="FFFFFF00"/>
        <rFont val="Cambria (Headings)"/>
      </rPr>
      <t>AUDIO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</si>
  <si>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</si>
  <si>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MEDIA: DVD/VHS/ OTHER</t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</si>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</sst>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0"/>
      <color rgb="FFFFFF0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sz val="28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18"/>
      <color rgb="FF00B050"/>
      <name val="Helvetica"/>
      <family val="2"/>
    </font>
    <font>
      <b/>
      <sz val="24"/>
      <color rgb="FF00B050"/>
      <name val="Helvetica"/>
      <family val="2"/>
    </font>
    <font>
      <b/>
      <sz val="36"/>
      <color rgb="FF00B050"/>
      <name val="Mongolian Baiti"/>
      <family val="4"/>
      <charset val="134"/>
    </font>
    <font>
      <sz val="10"/>
      <color rgb="FF00B050"/>
      <name val="Verdana"/>
      <family val="2"/>
    </font>
    <font>
      <b/>
      <sz val="28"/>
      <color rgb="FF00B050"/>
      <name val="Mongolian Baiti"/>
      <family val="4"/>
      <charset val="134"/>
    </font>
    <font>
      <b/>
      <sz val="20"/>
      <color rgb="FF00B050"/>
      <name val="Mongolian Baiti"/>
      <family val="4"/>
      <charset val="134"/>
    </font>
    <font>
      <b/>
      <sz val="18"/>
      <color rgb="FF00B05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horizontal="right" vertical="center" shrinkToFit="1"/>
    </xf>
    <xf numFmtId="0" fontId="30" fillId="0" borderId="16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top" shrinkToFit="1"/>
      <protection locked="0"/>
    </xf>
    <xf numFmtId="0" fontId="22" fillId="0" borderId="10" xfId="0" applyFont="1" applyFill="1" applyBorder="1" applyAlignment="1" applyProtection="1">
      <alignment horizontal="left" vertical="top" shrinkToFit="1"/>
      <protection locked="0"/>
    </xf>
    <xf numFmtId="0" fontId="22" fillId="0" borderId="0" xfId="0" applyFont="1" applyFill="1" applyBorder="1" applyAlignment="1" applyProtection="1">
      <alignment horizontal="right" vertical="top" wrapText="1"/>
      <protection locked="0"/>
    </xf>
    <xf numFmtId="0" fontId="22" fillId="0" borderId="10" xfId="0" applyFont="1" applyFill="1" applyBorder="1" applyAlignment="1" applyProtection="1">
      <alignment horizontal="right" vertical="top" wrapText="1"/>
      <protection locked="0"/>
    </xf>
    <xf numFmtId="0" fontId="22" fillId="0" borderId="11" xfId="0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20" fillId="4" borderId="22" xfId="0" applyFont="1" applyFill="1" applyBorder="1" applyAlignment="1" applyProtection="1">
      <alignment horizontal="left" shrinkToFit="1"/>
      <protection locked="0"/>
    </xf>
    <xf numFmtId="0" fontId="20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20" fillId="4" borderId="43" xfId="0" applyFont="1" applyFill="1" applyBorder="1" applyAlignment="1" applyProtection="1">
      <alignment horizontal="left" shrinkToFit="1"/>
      <protection locked="0"/>
    </xf>
    <xf numFmtId="0" fontId="20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20" fillId="4" borderId="23" xfId="0" applyFont="1" applyFill="1" applyBorder="1" applyAlignment="1" applyProtection="1">
      <alignment horizontal="left" shrinkToFit="1"/>
      <protection locked="0"/>
    </xf>
    <xf numFmtId="0" fontId="20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0" fillId="5" borderId="41" xfId="0" applyFont="1" applyFill="1" applyBorder="1" applyAlignment="1" applyProtection="1">
      <alignment shrinkToFit="1"/>
      <protection locked="0"/>
    </xf>
    <xf numFmtId="0" fontId="20" fillId="5" borderId="7" xfId="0" applyFont="1" applyFill="1" applyBorder="1" applyAlignment="1" applyProtection="1">
      <alignment shrinkToFit="1"/>
      <protection locked="0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1" fillId="7" borderId="51" xfId="0" applyFont="1" applyFill="1" applyBorder="1" applyAlignment="1" applyProtection="1">
      <alignment horizontal="center" vertical="center" wrapText="1"/>
    </xf>
    <xf numFmtId="0" fontId="21" fillId="7" borderId="52" xfId="0" applyFont="1" applyFill="1" applyBorder="1" applyAlignment="1" applyProtection="1">
      <alignment horizontal="center" vertical="center" wrapText="1"/>
    </xf>
    <xf numFmtId="0" fontId="21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30" xfId="0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Fill="1" applyBorder="1" applyAlignment="1" applyProtection="1">
      <alignment horizontal="right" vertical="top" wrapText="1" shrinkToFit="1"/>
      <protection locked="0"/>
    </xf>
    <xf numFmtId="0" fontId="22" fillId="0" borderId="10" xfId="0" applyFont="1" applyFill="1" applyBorder="1" applyAlignment="1" applyProtection="1">
      <alignment horizontal="righ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wrapText="1" shrinkToFit="1"/>
      <protection locked="0"/>
    </xf>
    <xf numFmtId="0" fontId="7" fillId="0" borderId="10" xfId="0" applyFont="1" applyFill="1" applyBorder="1" applyAlignment="1" applyProtection="1">
      <alignment horizontal="right" vertical="top" wrapText="1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0" fillId="0" borderId="0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6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/>
    <xf numFmtId="0" fontId="26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30" xfId="0" applyFont="1" applyBorder="1" applyAlignment="1">
      <alignment horizontal="left" vertical="top"/>
    </xf>
    <xf numFmtId="0" fontId="16" fillId="7" borderId="49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13" fillId="7" borderId="58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 x14ac:dyDescent="0.15">
      <c r="A1" s="42" t="s">
        <v>1</v>
      </c>
      <c r="B1" s="42"/>
      <c r="C1" s="42"/>
      <c r="D1" s="39" t="s">
        <v>11</v>
      </c>
      <c r="E1" s="40"/>
      <c r="F1" s="40"/>
      <c r="G1" s="44" t="s">
        <v>0</v>
      </c>
      <c r="H1" s="44"/>
      <c r="I1" s="44"/>
    </row>
    <row r="2" spans="1:9" ht="13" customHeight="1" x14ac:dyDescent="0.15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 x14ac:dyDescent="0.15">
      <c r="A3" s="42" t="s">
        <v>10</v>
      </c>
      <c r="B3" s="42"/>
      <c r="C3" s="42"/>
      <c r="D3" s="40"/>
      <c r="E3" s="40"/>
      <c r="F3" s="40"/>
      <c r="G3" s="46" t="s">
        <v>12</v>
      </c>
      <c r="H3" s="46"/>
      <c r="I3" s="46"/>
    </row>
    <row r="4" spans="1:9" ht="13" customHeight="1" x14ac:dyDescent="0.15">
      <c r="A4" s="42"/>
      <c r="B4" s="42"/>
      <c r="C4" s="42"/>
      <c r="D4" s="41"/>
      <c r="E4" s="41"/>
      <c r="F4" s="41"/>
      <c r="G4" s="47"/>
      <c r="H4" s="47"/>
      <c r="I4" s="47"/>
    </row>
    <row r="5" spans="1:9" ht="16" x14ac:dyDescent="0.15">
      <c r="A5" s="86" t="s">
        <v>18</v>
      </c>
      <c r="B5" s="87"/>
      <c r="C5" s="87"/>
      <c r="D5" s="87"/>
      <c r="E5" s="87"/>
      <c r="F5" s="87"/>
      <c r="G5" s="87"/>
      <c r="H5" s="87"/>
      <c r="I5" s="88"/>
    </row>
    <row r="6" spans="1:9" ht="21" customHeight="1" thickBot="1" x14ac:dyDescent="0.2">
      <c r="A6" s="89" t="s">
        <v>14</v>
      </c>
      <c r="B6" s="90"/>
      <c r="C6" s="93" t="s">
        <v>13</v>
      </c>
      <c r="D6" s="94" t="s">
        <v>15</v>
      </c>
      <c r="E6" s="93" t="s">
        <v>5</v>
      </c>
      <c r="F6" s="95" t="s">
        <v>16</v>
      </c>
      <c r="G6" s="142"/>
      <c r="H6" s="96" t="s">
        <v>17</v>
      </c>
      <c r="I6" s="143"/>
    </row>
    <row r="7" spans="1:9" s="13" customFormat="1" ht="21" customHeight="1" thickBot="1" x14ac:dyDescent="0.2">
      <c r="A7" s="91"/>
      <c r="B7" s="92"/>
      <c r="C7" s="144"/>
      <c r="D7" s="145"/>
      <c r="E7" s="144"/>
      <c r="F7" s="146"/>
      <c r="G7" s="147"/>
      <c r="H7" s="148"/>
      <c r="I7" s="148"/>
    </row>
    <row r="8" spans="1:9" ht="18" customHeight="1" x14ac:dyDescent="0.2">
      <c r="A8" s="77"/>
      <c r="B8" s="78"/>
      <c r="C8" s="24"/>
      <c r="D8" s="24"/>
      <c r="E8" s="24"/>
      <c r="F8" s="50"/>
      <c r="G8" s="57"/>
      <c r="H8" s="50"/>
      <c r="I8" s="51"/>
    </row>
    <row r="9" spans="1:9" ht="18" customHeight="1" x14ac:dyDescent="0.2">
      <c r="A9" s="74"/>
      <c r="B9" s="75"/>
      <c r="C9" s="14"/>
      <c r="D9" s="14"/>
      <c r="E9" s="15"/>
      <c r="F9" s="48"/>
      <c r="G9" s="56"/>
      <c r="H9" s="48"/>
      <c r="I9" s="49"/>
    </row>
    <row r="10" spans="1:9" ht="18" customHeight="1" x14ac:dyDescent="0.2">
      <c r="A10" s="74"/>
      <c r="B10" s="75"/>
      <c r="C10" s="14"/>
      <c r="D10" s="14"/>
      <c r="E10" s="14"/>
      <c r="F10" s="48"/>
      <c r="G10" s="56"/>
      <c r="H10" s="48"/>
      <c r="I10" s="49"/>
    </row>
    <row r="11" spans="1:9" ht="18" customHeight="1" x14ac:dyDescent="0.2">
      <c r="A11" s="74"/>
      <c r="B11" s="75"/>
      <c r="C11" s="14"/>
      <c r="D11" s="14"/>
      <c r="E11" s="15"/>
      <c r="F11" s="48"/>
      <c r="G11" s="56"/>
      <c r="H11" s="48"/>
      <c r="I11" s="49"/>
    </row>
    <row r="12" spans="1:9" ht="18" customHeight="1" thickBot="1" x14ac:dyDescent="0.25">
      <c r="A12" s="81"/>
      <c r="B12" s="82"/>
      <c r="C12" s="16"/>
      <c r="D12" s="16"/>
      <c r="E12" s="16"/>
      <c r="F12" s="58"/>
      <c r="G12" s="59"/>
      <c r="H12" s="58"/>
      <c r="I12" s="66"/>
    </row>
    <row r="13" spans="1:9" ht="18" customHeight="1" x14ac:dyDescent="0.2">
      <c r="A13" s="84"/>
      <c r="B13" s="85"/>
      <c r="C13" s="22"/>
      <c r="D13" s="22"/>
      <c r="E13" s="23"/>
      <c r="F13" s="62"/>
      <c r="G13" s="63"/>
      <c r="H13" s="62"/>
      <c r="I13" s="65"/>
    </row>
    <row r="14" spans="1:9" ht="18" customHeight="1" x14ac:dyDescent="0.2">
      <c r="A14" s="76"/>
      <c r="B14" s="61"/>
      <c r="C14" s="18"/>
      <c r="D14" s="18"/>
      <c r="E14" s="18"/>
      <c r="F14" s="60"/>
      <c r="G14" s="61"/>
      <c r="H14" s="60"/>
      <c r="I14" s="64"/>
    </row>
    <row r="15" spans="1:9" ht="18" customHeight="1" x14ac:dyDescent="0.2">
      <c r="A15" s="76"/>
      <c r="B15" s="61"/>
      <c r="C15" s="18"/>
      <c r="D15" s="18"/>
      <c r="E15" s="19"/>
      <c r="F15" s="60"/>
      <c r="G15" s="61"/>
      <c r="H15" s="60"/>
      <c r="I15" s="64"/>
    </row>
    <row r="16" spans="1:9" ht="18" customHeight="1" x14ac:dyDescent="0.2">
      <c r="A16" s="76"/>
      <c r="B16" s="61"/>
      <c r="C16" s="18"/>
      <c r="D16" s="18"/>
      <c r="E16" s="18"/>
      <c r="F16" s="60"/>
      <c r="G16" s="61"/>
      <c r="H16" s="60"/>
      <c r="I16" s="64"/>
    </row>
    <row r="17" spans="1:9" ht="18" customHeight="1" x14ac:dyDescent="0.2">
      <c r="A17" s="83"/>
      <c r="B17" s="73"/>
      <c r="C17" s="20"/>
      <c r="D17" s="20"/>
      <c r="E17" s="21"/>
      <c r="F17" s="69"/>
      <c r="G17" s="73"/>
      <c r="H17" s="69"/>
      <c r="I17" s="70"/>
    </row>
    <row r="18" spans="1:9" ht="18" customHeight="1" x14ac:dyDescent="0.2">
      <c r="A18" s="79"/>
      <c r="B18" s="80"/>
      <c r="C18" s="3"/>
      <c r="D18" s="3"/>
      <c r="E18" s="3"/>
      <c r="F18" s="67"/>
      <c r="G18" s="68"/>
      <c r="H18" s="67"/>
      <c r="I18" s="68"/>
    </row>
    <row r="19" spans="1:9" ht="18" customHeight="1" x14ac:dyDescent="0.2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 x14ac:dyDescent="0.2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 x14ac:dyDescent="0.2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 x14ac:dyDescent="0.2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 x14ac:dyDescent="0.2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 x14ac:dyDescent="0.2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 x14ac:dyDescent="0.2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 x14ac:dyDescent="0.2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 x14ac:dyDescent="0.2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 x14ac:dyDescent="0.15"/>
  </sheetData>
  <sheetProtection sheet="1" objects="1" scenarios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&amp;K00B050Spring 2021 (SP21)&amp;R&amp;"Verdana,Bold"&amp;KFF0000Recommended return date: March 10, 2021  &amp;K008000  
&amp;"Verdana,Regular"&amp;K000000Email to: Hazen.R.Allen@Dartmouth.edu  
</oddHeader>
    <oddFooter xml:space="preserve">&amp;LReceived On: 
&amp;C&amp;"Calibri,Bold"&amp;K000000K-Cats [  ]   Links [  ]  Canvas CMG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",Reserves2!$A12)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",Reserves2!$A13)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",Reserves2!$A14)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>
      <selection activeCell="A10" sqref="A10"/>
    </sheetView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",Reserves2!$A16)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",Reserves2!$A17)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",Reserves2!$A18)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",Reserves2!$A20)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",Reserves2!$A21)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",Reserves2!$A22)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",Reserves2!$A24)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",Reserves2!$A25)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",Reserves2!$A26)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",Reserves3!$A8)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",Reserves3!$A9)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",Reserves3!$A10)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",Reserves3!$A12)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",Reserves3!$A13)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",Reserves3!$A14)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",Reserves3!$A16)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",Reserves3!$A17)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",Reserves3!$A18)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",Reserves3!$A20)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",Reserves3!$A21)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",Reserves3!$A22)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",Reserves3!$A24)</f>
        <v xml:space="preserve"> REGISTRAR'S   COURSE CODE   </v>
      </c>
    </row>
    <row r="4" spans="1:1" ht="65" customHeight="1" x14ac:dyDescent="0.15">
      <c r="A4" s="7" t="s">
        <v>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",Reserves3!$A25)</f>
        <v xml:space="preserve"> REGISTRAR'S   COURSE CODE   </v>
      </c>
    </row>
    <row r="7" spans="1:1" ht="65" customHeight="1" x14ac:dyDescent="0.15">
      <c r="A7" s="7" t="s">
        <v>7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",Reserves3!$A26)</f>
        <v xml:space="preserve"> REGISTRAR'S   COURSE CODE   </v>
      </c>
    </row>
    <row r="10" spans="1:1" ht="65" customHeight="1" x14ac:dyDescent="0.15">
      <c r="A10" s="7" t="s">
        <v>7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31" t="s">
        <v>4</v>
      </c>
      <c r="C1" s="131"/>
      <c r="D1" s="25"/>
      <c r="E1" s="12"/>
    </row>
    <row r="2" spans="1:5" ht="31" customHeight="1" thickBot="1" x14ac:dyDescent="0.2">
      <c r="A2" s="26"/>
      <c r="B2" s="132"/>
      <c r="C2" s="132"/>
      <c r="D2" s="25"/>
      <c r="E2" s="12"/>
    </row>
    <row r="3" spans="1:5" ht="72" customHeight="1" thickTop="1" x14ac:dyDescent="0.15">
      <c r="A3" s="26"/>
      <c r="B3" s="140" t="s">
        <v>3</v>
      </c>
      <c r="C3" s="133"/>
      <c r="D3" s="25"/>
      <c r="E3" s="12"/>
    </row>
    <row r="4" spans="1:5" ht="72" customHeight="1" thickBot="1" x14ac:dyDescent="0.2">
      <c r="A4" s="25"/>
      <c r="B4" s="131" t="s">
        <v>2</v>
      </c>
      <c r="C4" s="133"/>
      <c r="D4" s="25"/>
      <c r="E4" s="12"/>
    </row>
    <row r="5" spans="1:5" ht="72" customHeight="1" thickTop="1" thickBot="1" x14ac:dyDescent="0.2">
      <c r="A5" s="25"/>
      <c r="B5" s="138" t="str">
        <f>CONCATENATE(" ",Reserves!$D$1)</f>
        <v xml:space="preserve"> REGISTRAR'S   COURSE CODE</v>
      </c>
      <c r="C5" s="139"/>
      <c r="D5" s="25"/>
      <c r="E5" s="12"/>
    </row>
    <row r="6" spans="1:5" ht="72" customHeight="1" thickTop="1" x14ac:dyDescent="0.35">
      <c r="A6" s="25"/>
      <c r="B6" s="134" t="s">
        <v>9</v>
      </c>
      <c r="C6" s="135"/>
      <c r="D6" s="25"/>
      <c r="E6" s="12"/>
    </row>
    <row r="7" spans="1:5" ht="62" customHeight="1" x14ac:dyDescent="0.15">
      <c r="A7" s="25"/>
      <c r="B7" s="136"/>
      <c r="C7" s="137"/>
      <c r="D7" s="25"/>
      <c r="E7" s="12"/>
    </row>
    <row r="8" spans="1:5" ht="62" customHeight="1" x14ac:dyDescent="0.15">
      <c r="A8" s="25"/>
      <c r="B8" s="137"/>
      <c r="C8" s="137"/>
      <c r="D8" s="25"/>
      <c r="E8" s="12"/>
    </row>
    <row r="9" spans="1:5" ht="62" customHeight="1" x14ac:dyDescent="0.15">
      <c r="A9" s="25"/>
      <c r="B9" s="137"/>
      <c r="C9" s="137"/>
      <c r="D9" s="25"/>
      <c r="E9" s="12"/>
    </row>
    <row r="10" spans="1:5" ht="62" customHeight="1" x14ac:dyDescent="0.15">
      <c r="A10" s="25"/>
      <c r="B10" s="137"/>
      <c r="C10" s="137"/>
      <c r="D10" s="25"/>
      <c r="E10" s="12"/>
    </row>
    <row r="11" spans="1:5" ht="62" customHeight="1" x14ac:dyDescent="0.15">
      <c r="A11" s="25"/>
      <c r="B11" s="137"/>
      <c r="C11" s="137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 x14ac:dyDescent="0.15">
      <c r="A1" s="42" t="str">
        <f>CONCATENATE(Reserves!$A$1)</f>
        <v>Faculty Name</v>
      </c>
      <c r="B1" s="42"/>
      <c r="C1" s="42"/>
      <c r="D1" s="120" t="str">
        <f>CONCATENATE(Reserves!$D$1)</f>
        <v>REGISTRAR'S   COURSE CODE</v>
      </c>
      <c r="E1" s="121"/>
      <c r="F1" s="121"/>
      <c r="G1" s="123" t="str">
        <f>CONCATENATE(Reserves!$G$1)</f>
        <v>Course Title</v>
      </c>
      <c r="H1" s="123"/>
      <c r="I1" s="123"/>
    </row>
    <row r="2" spans="1:9" ht="13" customHeight="1" x14ac:dyDescent="0.15">
      <c r="A2" s="43"/>
      <c r="B2" s="43"/>
      <c r="C2" s="43"/>
      <c r="D2" s="121"/>
      <c r="E2" s="121"/>
      <c r="F2" s="121"/>
      <c r="G2" s="124"/>
      <c r="H2" s="124"/>
      <c r="I2" s="124"/>
    </row>
    <row r="3" spans="1:9" ht="13" customHeight="1" x14ac:dyDescent="0.15">
      <c r="A3" s="42" t="str">
        <f>CONCATENATE(Reserves!$A$3)</f>
        <v>Faculty E-mail</v>
      </c>
      <c r="B3" s="42"/>
      <c r="C3" s="42"/>
      <c r="D3" s="121"/>
      <c r="E3" s="121"/>
      <c r="F3" s="121"/>
      <c r="G3" s="46" t="str">
        <f>CONCATENATE(Reserves!$G$3)</f>
        <v>Enrollment</v>
      </c>
      <c r="H3" s="46"/>
      <c r="I3" s="46"/>
    </row>
    <row r="4" spans="1:9" ht="13" customHeight="1" x14ac:dyDescent="0.15">
      <c r="A4" s="42"/>
      <c r="B4" s="42"/>
      <c r="C4" s="42"/>
      <c r="D4" s="122"/>
      <c r="E4" s="122"/>
      <c r="F4" s="122"/>
      <c r="G4" s="47"/>
      <c r="H4" s="47"/>
      <c r="I4" s="47"/>
    </row>
    <row r="5" spans="1:9" ht="13" customHeight="1" x14ac:dyDescent="0.15">
      <c r="A5" s="105" t="s">
        <v>19</v>
      </c>
      <c r="B5" s="106"/>
      <c r="C5" s="111" t="s">
        <v>20</v>
      </c>
      <c r="D5" s="114" t="s">
        <v>15</v>
      </c>
      <c r="E5" s="111" t="s">
        <v>5</v>
      </c>
      <c r="F5" s="117" t="s">
        <v>21</v>
      </c>
      <c r="G5" s="106"/>
      <c r="H5" s="99" t="s">
        <v>22</v>
      </c>
      <c r="I5" s="100"/>
    </row>
    <row r="6" spans="1:9" ht="13" customHeight="1" x14ac:dyDescent="0.15">
      <c r="A6" s="107"/>
      <c r="B6" s="108"/>
      <c r="C6" s="112"/>
      <c r="D6" s="115"/>
      <c r="E6" s="112"/>
      <c r="F6" s="118"/>
      <c r="G6" s="108"/>
      <c r="H6" s="101"/>
      <c r="I6" s="102"/>
    </row>
    <row r="7" spans="1:9" ht="17" customHeight="1" x14ac:dyDescent="0.15">
      <c r="A7" s="109"/>
      <c r="B7" s="110"/>
      <c r="C7" s="113"/>
      <c r="D7" s="116"/>
      <c r="E7" s="113"/>
      <c r="F7" s="119"/>
      <c r="G7" s="110"/>
      <c r="H7" s="103"/>
      <c r="I7" s="104"/>
    </row>
    <row r="8" spans="1:9" ht="18" customHeight="1" x14ac:dyDescent="0.2">
      <c r="A8" s="97"/>
      <c r="B8" s="98"/>
      <c r="C8" s="2"/>
      <c r="D8" s="3"/>
      <c r="E8" s="3"/>
      <c r="F8" s="97"/>
      <c r="G8" s="98"/>
      <c r="H8" s="97"/>
      <c r="I8" s="98"/>
    </row>
    <row r="9" spans="1:9" ht="18" customHeight="1" x14ac:dyDescent="0.2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 x14ac:dyDescent="0.2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 x14ac:dyDescent="0.2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 x14ac:dyDescent="0.2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 x14ac:dyDescent="0.2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 x14ac:dyDescent="0.2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 x14ac:dyDescent="0.2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 x14ac:dyDescent="0.2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 x14ac:dyDescent="0.2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 x14ac:dyDescent="0.2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 x14ac:dyDescent="0.2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 x14ac:dyDescent="0.2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 x14ac:dyDescent="0.2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 x14ac:dyDescent="0.2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 x14ac:dyDescent="0.2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 x14ac:dyDescent="0.2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 x14ac:dyDescent="0.2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 x14ac:dyDescent="0.2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 x14ac:dyDescent="0.2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&amp;K00B050Spring 2021 (SP21)&amp;R&amp;"Verdana,Bold"&amp;KFF0000Recommended return date: March 10, 2021  &amp;K008000
&amp;"Verdana,Regular"&amp;K000000Email to: Hazen.R.Allen@Dartmouth.edu   
</oddHeader>
    <oddFooter xml:space="preserve">&amp;L&amp;K000000Received On: 
&amp;C&amp;"Calibri,Regular"&amp;K900000
&amp;R&amp;K000000
Canvas ID:              (Page 2 of )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31" t="s">
        <v>4</v>
      </c>
      <c r="C1" s="131"/>
      <c r="D1" s="25"/>
      <c r="E1" s="12"/>
    </row>
    <row r="2" spans="1:5" ht="31" customHeight="1" thickBot="1" x14ac:dyDescent="0.2">
      <c r="A2" s="26"/>
      <c r="B2" s="132"/>
      <c r="C2" s="132"/>
      <c r="D2" s="25"/>
      <c r="E2" s="12"/>
    </row>
    <row r="3" spans="1:5" ht="72" customHeight="1" thickTop="1" x14ac:dyDescent="0.15">
      <c r="A3" s="26"/>
      <c r="B3" s="140" t="s">
        <v>3</v>
      </c>
      <c r="C3" s="133"/>
      <c r="D3" s="25"/>
      <c r="E3" s="12"/>
    </row>
    <row r="4" spans="1:5" ht="72" customHeight="1" thickBot="1" x14ac:dyDescent="0.2">
      <c r="A4" s="25"/>
      <c r="B4" s="131" t="s">
        <v>2</v>
      </c>
      <c r="C4" s="133"/>
      <c r="D4" s="25"/>
      <c r="E4" s="12"/>
    </row>
    <row r="5" spans="1:5" ht="72" customHeight="1" thickTop="1" thickBot="1" x14ac:dyDescent="0.2">
      <c r="A5" s="25"/>
      <c r="B5" s="138" t="str">
        <f>CONCATENATE(" ",Reserves!$D$1)</f>
        <v xml:space="preserve"> REGISTRAR'S   COURSE CODE</v>
      </c>
      <c r="C5" s="139"/>
      <c r="D5" s="25"/>
      <c r="E5" s="12"/>
    </row>
    <row r="6" spans="1:5" ht="72" customHeight="1" thickTop="1" x14ac:dyDescent="0.35">
      <c r="A6" s="25"/>
      <c r="B6" s="134" t="s">
        <v>9</v>
      </c>
      <c r="C6" s="135"/>
      <c r="D6" s="25"/>
      <c r="E6" s="12"/>
    </row>
    <row r="7" spans="1:5" ht="62" customHeight="1" x14ac:dyDescent="0.15">
      <c r="A7" s="25"/>
      <c r="B7" s="136"/>
      <c r="C7" s="137"/>
      <c r="D7" s="25"/>
      <c r="E7" s="12"/>
    </row>
    <row r="8" spans="1:5" ht="62" customHeight="1" x14ac:dyDescent="0.15">
      <c r="A8" s="25"/>
      <c r="B8" s="137"/>
      <c r="C8" s="137"/>
      <c r="D8" s="25"/>
      <c r="E8" s="12"/>
    </row>
    <row r="9" spans="1:5" ht="62" customHeight="1" x14ac:dyDescent="0.15">
      <c r="A9" s="25"/>
      <c r="B9" s="137"/>
      <c r="C9" s="137"/>
      <c r="D9" s="25"/>
      <c r="E9" s="12"/>
    </row>
    <row r="10" spans="1:5" ht="62" customHeight="1" x14ac:dyDescent="0.15">
      <c r="A10" s="25"/>
      <c r="B10" s="137"/>
      <c r="C10" s="137"/>
      <c r="D10" s="25"/>
      <c r="E10" s="12"/>
    </row>
    <row r="11" spans="1:5" ht="62" customHeight="1" x14ac:dyDescent="0.15">
      <c r="A11" s="25"/>
      <c r="B11" s="137"/>
      <c r="C11" s="137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31" t="s">
        <v>4</v>
      </c>
      <c r="C1" s="131"/>
      <c r="D1" s="25"/>
      <c r="E1" s="12"/>
    </row>
    <row r="2" spans="1:5" ht="31" customHeight="1" thickBot="1" x14ac:dyDescent="0.2">
      <c r="A2" s="26"/>
      <c r="B2" s="132"/>
      <c r="C2" s="132"/>
      <c r="D2" s="25"/>
      <c r="E2" s="12"/>
    </row>
    <row r="3" spans="1:5" ht="72" customHeight="1" thickTop="1" x14ac:dyDescent="0.15">
      <c r="A3" s="26"/>
      <c r="B3" s="140" t="s">
        <v>3</v>
      </c>
      <c r="C3" s="133"/>
      <c r="D3" s="25"/>
      <c r="E3" s="12"/>
    </row>
    <row r="4" spans="1:5" ht="72" customHeight="1" thickBot="1" x14ac:dyDescent="0.2">
      <c r="A4" s="25"/>
      <c r="B4" s="131" t="s">
        <v>2</v>
      </c>
      <c r="C4" s="133"/>
      <c r="D4" s="25"/>
      <c r="E4" s="12"/>
    </row>
    <row r="5" spans="1:5" ht="72" customHeight="1" thickTop="1" thickBot="1" x14ac:dyDescent="0.2">
      <c r="A5" s="25"/>
      <c r="B5" s="138" t="str">
        <f>CONCATENATE(" ",Reserves!$D$1)</f>
        <v xml:space="preserve"> REGISTRAR'S   COURSE CODE</v>
      </c>
      <c r="C5" s="139"/>
      <c r="D5" s="25"/>
      <c r="E5" s="12"/>
    </row>
    <row r="6" spans="1:5" ht="72" customHeight="1" thickTop="1" x14ac:dyDescent="0.35">
      <c r="A6" s="25"/>
      <c r="B6" s="134" t="s">
        <v>9</v>
      </c>
      <c r="C6" s="135"/>
      <c r="D6" s="25"/>
      <c r="E6" s="12"/>
    </row>
    <row r="7" spans="1:5" ht="62" customHeight="1" x14ac:dyDescent="0.15">
      <c r="A7" s="25"/>
      <c r="B7" s="136"/>
      <c r="C7" s="137"/>
      <c r="D7" s="25"/>
      <c r="E7" s="12"/>
    </row>
    <row r="8" spans="1:5" ht="62" customHeight="1" x14ac:dyDescent="0.15">
      <c r="A8" s="25"/>
      <c r="B8" s="137"/>
      <c r="C8" s="137"/>
      <c r="D8" s="25"/>
      <c r="E8" s="12"/>
    </row>
    <row r="9" spans="1:5" ht="62" customHeight="1" x14ac:dyDescent="0.15">
      <c r="A9" s="25"/>
      <c r="B9" s="137"/>
      <c r="C9" s="137"/>
      <c r="D9" s="25"/>
      <c r="E9" s="12"/>
    </row>
    <row r="10" spans="1:5" ht="62" customHeight="1" x14ac:dyDescent="0.15">
      <c r="A10" s="25"/>
      <c r="B10" s="137"/>
      <c r="C10" s="137"/>
      <c r="D10" s="25"/>
      <c r="E10" s="12"/>
    </row>
    <row r="11" spans="1:5" ht="62" customHeight="1" x14ac:dyDescent="0.15">
      <c r="A11" s="25"/>
      <c r="B11" s="137"/>
      <c r="C11" s="137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E10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7"/>
      <c r="B1" s="28" t="str">
        <f>CONCATENATE(Reserves!$D$1)</f>
        <v>REGISTRAR'S   COURSE CODE</v>
      </c>
      <c r="C1" s="29" t="str">
        <f>CONCATENATE(Reserves!$A$1)</f>
        <v>Faculty Name</v>
      </c>
      <c r="D1" s="30"/>
      <c r="E1" s="31"/>
    </row>
    <row r="2" spans="1:5" ht="31" customHeight="1" x14ac:dyDescent="0.15">
      <c r="A2" s="32"/>
      <c r="B2" s="141" t="str">
        <f>CONCATENATE(Reserves!$G$1)</f>
        <v>Course Title</v>
      </c>
      <c r="C2" s="141"/>
      <c r="D2" s="33"/>
      <c r="E2" s="31"/>
    </row>
    <row r="3" spans="1:5" ht="72" customHeight="1" x14ac:dyDescent="0.15">
      <c r="A3" s="34"/>
      <c r="B3" s="35"/>
      <c r="C3" s="31"/>
      <c r="D3" s="36"/>
      <c r="E3" s="31"/>
    </row>
    <row r="4" spans="1:5" ht="72" customHeight="1" x14ac:dyDescent="0.15">
      <c r="A4" s="34"/>
      <c r="B4" s="35"/>
      <c r="C4" s="37" t="str">
        <f>CONCATENATE("➔"," ",Reserves!$D$1)</f>
        <v>➔ REGISTRAR'S   COURSE CODE</v>
      </c>
      <c r="D4" s="36"/>
      <c r="E4" s="31"/>
    </row>
    <row r="5" spans="1:5" ht="72" customHeight="1" x14ac:dyDescent="0.15">
      <c r="A5" s="34"/>
      <c r="B5" s="35"/>
      <c r="C5" s="31"/>
      <c r="D5" s="36"/>
      <c r="E5" s="31"/>
    </row>
    <row r="6" spans="1:5" ht="62" customHeight="1" x14ac:dyDescent="0.15">
      <c r="A6" s="34"/>
      <c r="B6" s="35"/>
      <c r="C6" s="37" t="str">
        <f>CONCATENATE("➔"," ",Reserves!$D$1)</f>
        <v>➔ REGISTRAR'S   COURSE CODE</v>
      </c>
      <c r="D6" s="36"/>
      <c r="E6" s="31"/>
    </row>
    <row r="7" spans="1:5" ht="62" customHeight="1" x14ac:dyDescent="0.15">
      <c r="A7" s="38"/>
      <c r="B7" s="35"/>
      <c r="C7" s="31"/>
      <c r="D7" s="36"/>
      <c r="E7" s="31"/>
    </row>
    <row r="8" spans="1:5" ht="62" customHeight="1" x14ac:dyDescent="0.15">
      <c r="A8" s="38"/>
      <c r="B8" s="35"/>
      <c r="C8" s="37" t="str">
        <f>CONCATENATE("➔"," ",Reserves!$D$1)</f>
        <v>➔ REGISTRAR'S   COURSE CODE</v>
      </c>
      <c r="D8" s="36"/>
      <c r="E8" s="31"/>
    </row>
    <row r="9" spans="1:5" ht="62" customHeight="1" x14ac:dyDescent="0.15">
      <c r="A9" s="38"/>
      <c r="B9" s="35"/>
      <c r="C9" s="37"/>
      <c r="D9" s="36"/>
      <c r="E9" s="31"/>
    </row>
    <row r="10" spans="1:5" ht="62" customHeight="1" x14ac:dyDescent="0.15">
      <c r="A10" s="38"/>
      <c r="B10" s="35"/>
      <c r="C10" s="37"/>
      <c r="D10" s="36"/>
      <c r="E10" s="31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 x14ac:dyDescent="0.15">
      <c r="A1" s="125" t="str">
        <f>CONCATENATE(Reserves!$A$1)</f>
        <v>Faculty Name</v>
      </c>
      <c r="B1" s="125"/>
      <c r="C1" s="125"/>
      <c r="D1" s="120" t="str">
        <f>CONCATENATE(Reserves!$D$1)</f>
        <v>REGISTRAR'S   COURSE CODE</v>
      </c>
      <c r="E1" s="121"/>
      <c r="F1" s="121"/>
      <c r="G1" s="127" t="str">
        <f>CONCATENATE(Reserves!$G$1)</f>
        <v>Course Title</v>
      </c>
      <c r="H1" s="127"/>
      <c r="I1" s="127"/>
    </row>
    <row r="2" spans="1:9" ht="13" customHeight="1" x14ac:dyDescent="0.15">
      <c r="A2" s="126"/>
      <c r="B2" s="126"/>
      <c r="C2" s="126"/>
      <c r="D2" s="121"/>
      <c r="E2" s="121"/>
      <c r="F2" s="121"/>
      <c r="G2" s="128"/>
      <c r="H2" s="128"/>
      <c r="I2" s="128"/>
    </row>
    <row r="3" spans="1:9" ht="13" customHeight="1" x14ac:dyDescent="0.15">
      <c r="A3" s="125" t="str">
        <f>CONCATENATE(Reserves!$A$3)</f>
        <v>Faculty E-mail</v>
      </c>
      <c r="B3" s="125"/>
      <c r="C3" s="125"/>
      <c r="D3" s="121"/>
      <c r="E3" s="121"/>
      <c r="F3" s="121"/>
      <c r="G3" s="129" t="str">
        <f>CONCATENATE(Reserves!$G$3)</f>
        <v>Enrollment</v>
      </c>
      <c r="H3" s="129"/>
      <c r="I3" s="129"/>
    </row>
    <row r="4" spans="1:9" ht="13" customHeight="1" x14ac:dyDescent="0.15">
      <c r="A4" s="125"/>
      <c r="B4" s="125"/>
      <c r="C4" s="125"/>
      <c r="D4" s="122"/>
      <c r="E4" s="122"/>
      <c r="F4" s="122"/>
      <c r="G4" s="130"/>
      <c r="H4" s="130"/>
      <c r="I4" s="130"/>
    </row>
    <row r="5" spans="1:9" ht="13" customHeight="1" x14ac:dyDescent="0.15">
      <c r="A5" s="105" t="s">
        <v>19</v>
      </c>
      <c r="B5" s="106"/>
      <c r="C5" s="111" t="s">
        <v>23</v>
      </c>
      <c r="D5" s="114" t="s">
        <v>15</v>
      </c>
      <c r="E5" s="111" t="s">
        <v>5</v>
      </c>
      <c r="F5" s="117" t="s">
        <v>21</v>
      </c>
      <c r="G5" s="106"/>
      <c r="H5" s="99" t="s">
        <v>24</v>
      </c>
      <c r="I5" s="100"/>
    </row>
    <row r="6" spans="1:9" ht="13" customHeight="1" x14ac:dyDescent="0.15">
      <c r="A6" s="107"/>
      <c r="B6" s="108"/>
      <c r="C6" s="112"/>
      <c r="D6" s="115"/>
      <c r="E6" s="112"/>
      <c r="F6" s="118"/>
      <c r="G6" s="108"/>
      <c r="H6" s="101"/>
      <c r="I6" s="102"/>
    </row>
    <row r="7" spans="1:9" ht="17" customHeight="1" x14ac:dyDescent="0.15">
      <c r="A7" s="109"/>
      <c r="B7" s="110"/>
      <c r="C7" s="113"/>
      <c r="D7" s="116"/>
      <c r="E7" s="113"/>
      <c r="F7" s="119"/>
      <c r="G7" s="110"/>
      <c r="H7" s="103"/>
      <c r="I7" s="104"/>
    </row>
    <row r="8" spans="1:9" ht="18" customHeight="1" x14ac:dyDescent="0.2">
      <c r="A8" s="97"/>
      <c r="B8" s="98"/>
      <c r="C8" s="2"/>
      <c r="D8" s="3"/>
      <c r="E8" s="3"/>
      <c r="F8" s="97"/>
      <c r="G8" s="98"/>
      <c r="H8" s="97"/>
      <c r="I8" s="98"/>
    </row>
    <row r="9" spans="1:9" ht="18" customHeight="1" x14ac:dyDescent="0.2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 x14ac:dyDescent="0.2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 x14ac:dyDescent="0.2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 x14ac:dyDescent="0.2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 x14ac:dyDescent="0.2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 x14ac:dyDescent="0.2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 x14ac:dyDescent="0.2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 x14ac:dyDescent="0.2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 x14ac:dyDescent="0.2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 x14ac:dyDescent="0.2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 x14ac:dyDescent="0.2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 x14ac:dyDescent="0.2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 x14ac:dyDescent="0.2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 x14ac:dyDescent="0.2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 x14ac:dyDescent="0.2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 x14ac:dyDescent="0.2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 x14ac:dyDescent="0.2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 x14ac:dyDescent="0.2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 x14ac:dyDescent="0.2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&amp;"Verdana,Bold"&amp;K00B050Spring 2021 (SP21)&amp;R&amp;"Verdana,Bold"&amp;KFF0000Recommended return date: March 10, 2020 
&amp;"Verdana,Regular"&amp;K01+000Email to: Hazen.R.Allen@Dartmouth.edu</oddHeader>
    <oddFooter xml:space="preserve">&amp;L&amp;K000000Received On: 
&amp;C&amp;"Calibri,Regular"&amp;K900000
&amp;R&amp;K000000Canvas ID:               (Page 3 of )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",Reserves!$A8)</f>
        <v xml:space="preserve"> REGISTRAR'S   COURSE CODE   </v>
      </c>
    </row>
    <row r="4" spans="1:1" ht="65" customHeight="1" x14ac:dyDescent="0.15">
      <c r="A4" s="7" t="s">
        <v>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",Reserves!$A9)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",Reserves!$A10)</f>
        <v xml:space="preserve"> REGISTRAR'S   COURSE CODE   </v>
      </c>
    </row>
    <row r="10" spans="1:1" ht="65" customHeight="1" x14ac:dyDescent="0.15">
      <c r="A10" s="1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7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",Reserves!$A12)</f>
        <v xml:space="preserve"> REGISTRAR'S   COURSE CODE   </v>
      </c>
    </row>
    <row r="4" spans="1:1" ht="65" customHeight="1" x14ac:dyDescent="0.15">
      <c r="A4" s="7" t="s">
        <v>8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",Reserves!$A13)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",Reserves!$A14)</f>
        <v xml:space="preserve"> REGISTRAR'S   COURSE CODE   </v>
      </c>
    </row>
    <row r="10" spans="1:1" ht="65" customHeight="1" x14ac:dyDescent="0.15">
      <c r="A10" s="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",Reserves!$A16)</f>
        <v xml:space="preserve"> REGISTRAR'S   COURSE CODE   </v>
      </c>
    </row>
    <row r="4" spans="1:1" ht="65" customHeight="1" x14ac:dyDescent="0.15">
      <c r="A4" s="7" t="s">
        <v>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",Reserves!$A17)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",Reserves!$A18)</f>
        <v xml:space="preserve"> REGISTRAR'S   COURSE CODE   </v>
      </c>
    </row>
    <row r="10" spans="1:1" ht="65" customHeight="1" x14ac:dyDescent="0.15">
      <c r="A10" s="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",Reserves!$A20)</f>
        <v xml:space="preserve"> REGISTRAR'S   COURSE CODE   </v>
      </c>
    </row>
    <row r="4" spans="1:1" ht="65" customHeight="1" x14ac:dyDescent="0.15">
      <c r="A4" s="7" t="s">
        <v>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",Reserves!$A21)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",Reserves!$A22)</f>
        <v xml:space="preserve"> REGISTRAR'S   COURSE CODE   </v>
      </c>
    </row>
    <row r="10" spans="1:1" ht="65" customHeight="1" x14ac:dyDescent="0.15">
      <c r="A10" s="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",Reserves!$A24)</f>
        <v xml:space="preserve"> REGISTRAR'S   COURSE CODE   </v>
      </c>
    </row>
    <row r="4" spans="1:1" ht="65" customHeight="1" x14ac:dyDescent="0.15">
      <c r="A4" s="7" t="s">
        <v>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",Reserves!$A25)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",Reserves!$A26)</f>
        <v xml:space="preserve"> REGISTRAR'S   COURSE CODE   </v>
      </c>
    </row>
    <row r="10" spans="1:1" ht="65" customHeight="1" x14ac:dyDescent="0.15">
      <c r="A10" s="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",Reserves2!$A8)</f>
        <v xml:space="preserve"> REGISTRAR'S   COURSE CODE   </v>
      </c>
    </row>
    <row r="4" spans="1:1" ht="65" customHeight="1" x14ac:dyDescent="0.15">
      <c r="A4" s="7" t="s">
        <v>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",Reserves2!$A9)</f>
        <v xml:space="preserve"> REGISTRAR'S   COURSE CODE   </v>
      </c>
    </row>
    <row r="7" spans="1:1" ht="65" customHeight="1" x14ac:dyDescent="0.15">
      <c r="A7" s="7" t="s">
        <v>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",Reserves2!$A10)</f>
        <v xml:space="preserve"> REGISTRAR'S   COURSE CODE   </v>
      </c>
    </row>
    <row r="10" spans="1:1" ht="65" customHeight="1" x14ac:dyDescent="0.15">
      <c r="A10" s="7" t="s">
        <v>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2021-02-17T18:41:16Z</dcterms:modified>
  <cp:category/>
</cp:coreProperties>
</file>